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kursus\PEGANGAN MATERI KURSUS\"/>
    </mc:Choice>
  </mc:AlternateContent>
  <xr:revisionPtr revIDLastSave="0" documentId="8_{F31BC1E0-00EE-48AD-B20F-F90846828065}" xr6:coauthVersionLast="47" xr6:coauthVersionMax="47" xr10:uidLastSave="{00000000-0000-0000-0000-000000000000}"/>
  <bookViews>
    <workbookView xWindow="-120" yWindow="-120" windowWidth="17520" windowHeight="12480" xr2:uid="{E4665650-0663-4474-A57B-C47021B32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L51" i="1"/>
  <c r="K51" i="1"/>
  <c r="J51" i="1"/>
  <c r="I51" i="1"/>
  <c r="H51" i="1"/>
  <c r="G51" i="1"/>
  <c r="F51" i="1"/>
  <c r="E51" i="1"/>
  <c r="N51" i="1" s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<sst xmlns="http://schemas.openxmlformats.org/spreadsheetml/2006/main" count="95" uniqueCount="24">
  <si>
    <t>DATA PENJUALAN</t>
  </si>
  <si>
    <t>Time</t>
  </si>
  <si>
    <t>Date</t>
  </si>
  <si>
    <t>day</t>
  </si>
  <si>
    <t>Product</t>
  </si>
  <si>
    <t>Total</t>
  </si>
  <si>
    <t>Fri</t>
  </si>
  <si>
    <t>SP3628</t>
  </si>
  <si>
    <t>Wed</t>
  </si>
  <si>
    <t>SP2860</t>
  </si>
  <si>
    <t>Thu</t>
  </si>
  <si>
    <t>FN2003</t>
  </si>
  <si>
    <t>Tue</t>
  </si>
  <si>
    <t>FN0802</t>
  </si>
  <si>
    <t>Mon</t>
  </si>
  <si>
    <t>SP0005</t>
  </si>
  <si>
    <t>FN0801</t>
  </si>
  <si>
    <t>SP3754</t>
  </si>
  <si>
    <t>Sun</t>
  </si>
  <si>
    <t>PF0203</t>
  </si>
  <si>
    <t>SP3629</t>
  </si>
  <si>
    <t>Sat</t>
  </si>
  <si>
    <t>SP1680</t>
  </si>
  <si>
    <t>TL0460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</si>
</sst>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p&quot;* #,##0.00_-;\-&quot;Rp&quot;* #,##0.00_-;_-&quot;Rp&quot;* &quot;-&quot;??_-;_-@_-"/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0" fontId="2" fillId="2" borderId="1" xfId="2" applyFill="1" applyBorder="1"/>
    <xf numFmtId="0" fontId="4" fillId="2" borderId="1" xfId="2" applyFont="1" applyFill="1" applyBorder="1" applyAlignment="1">
      <alignment horizontal="center"/>
    </xf>
    <xf numFmtId="0" fontId="4" fillId="3" borderId="1" xfId="2" applyFont="1" applyFill="1" applyBorder="1"/>
    <xf numFmtId="20" fontId="4" fillId="3" borderId="1" xfId="2" applyNumberFormat="1" applyFont="1" applyFill="1" applyBorder="1"/>
    <xf numFmtId="0" fontId="4" fillId="3" borderId="1" xfId="2" applyFont="1" applyFill="1" applyBorder="1" applyAlignment="1">
      <alignment horizontal="right"/>
    </xf>
    <xf numFmtId="0" fontId="0" fillId="0" borderId="1" xfId="0" applyBorder="1"/>
    <xf numFmtId="44" fontId="0" fillId="0" borderId="1" xfId="1" applyFont="1" applyBorder="1"/>
    <xf numFmtId="164" fontId="2" fillId="0" borderId="0" xfId="3" applyFill="1" applyBorder="1"/>
    <xf numFmtId="0" fontId="2" fillId="4" borderId="2" xfId="2" applyFill="1" applyBorder="1"/>
    <xf numFmtId="0" fontId="4" fillId="4" borderId="3" xfId="2" applyFont="1" applyFill="1" applyBorder="1"/>
    <xf numFmtId="164" fontId="2" fillId="4" borderId="3" xfId="3" applyFill="1" applyBorder="1"/>
    <xf numFmtId="164" fontId="2" fillId="4" borderId="4" xfId="3" applyFill="1" applyBorder="1"/>
    <xf numFmtId="164" fontId="2" fillId="0" borderId="5" xfId="3" applyFill="1" applyBorder="1"/>
    <xf numFmtId="20" fontId="2" fillId="0" borderId="0" xfId="2" applyNumberFormat="1"/>
  </cellXfs>
  <cellStyles count="4">
    <cellStyle name="Currency" xfId="1" builtinId="4"/>
    <cellStyle name="Currency 2 2" xfId="3" xr:uid="{B81622DB-65BE-44B7-B54D-1C6F8FD7A869}"/>
    <cellStyle name="Normal" xfId="0" builtinId="0"/>
    <cellStyle name="Normal 2 2" xfId="2" xr:uid="{C7632B3D-279A-4082-8AEA-2B706FFD8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C08E-6E01-4EC8-A750-C60050329ED8}">
  <dimension ref="B3:P54"/>
  <sheetViews>
    <sheetView showGridLines="0" tabSelected="1" topLeftCell="A34" workbookViewId="0">
      <selection activeCell="N4" sqref="N4"/>
    </sheetView>
  </sheetViews>
  <sheetFormatPr defaultColWidth="9.140625" defaultRowHeight="12.75" x14ac:dyDescent="0.2"/>
  <cols>
    <col min="1" max="1" width="9.140625" style="2"/>
    <col min="2" max="2" width="5.140625" style="2" bestFit="1" customWidth="1"/>
    <col min="3" max="3" width="5.5703125" style="2" bestFit="1" customWidth="1"/>
    <col min="4" max="4" width="8" style="2" bestFit="1" customWidth="1"/>
    <col min="5" max="13" width="10.28515625" style="2" bestFit="1" customWidth="1"/>
    <col min="14" max="14" width="19.28515625" style="2" customWidth="1"/>
    <col min="15" max="15" width="12.42578125" style="2" customWidth="1"/>
    <col min="16" max="16384" width="9.140625" style="2"/>
  </cols>
  <sheetData>
    <row r="3" spans="2:16" ht="18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6" x14ac:dyDescent="0.2">
      <c r="B5" s="3"/>
      <c r="C5" s="3"/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3"/>
    </row>
    <row r="6" spans="2:16" x14ac:dyDescent="0.2">
      <c r="B6" s="5" t="s">
        <v>2</v>
      </c>
      <c r="C6" s="5" t="s">
        <v>3</v>
      </c>
      <c r="D6" s="5" t="s">
        <v>4</v>
      </c>
      <c r="E6" s="6">
        <v>0.375</v>
      </c>
      <c r="F6" s="6">
        <v>0.41666666666666702</v>
      </c>
      <c r="G6" s="6">
        <v>0.45833333333333298</v>
      </c>
      <c r="H6" s="6">
        <v>0.5</v>
      </c>
      <c r="I6" s="6">
        <v>0.54166666666666696</v>
      </c>
      <c r="J6" s="6">
        <v>0.58333333333333304</v>
      </c>
      <c r="K6" s="6">
        <v>0.625</v>
      </c>
      <c r="L6" s="6">
        <v>0.66666666666666696</v>
      </c>
      <c r="M6" s="6">
        <v>0.70833333333333304</v>
      </c>
      <c r="N6" s="7" t="s">
        <v>5</v>
      </c>
    </row>
    <row r="7" spans="2:16" ht="15" x14ac:dyDescent="0.25">
      <c r="B7" s="8">
        <v>3</v>
      </c>
      <c r="C7" s="8" t="s">
        <v>6</v>
      </c>
      <c r="D7" s="8" t="s">
        <v>7</v>
      </c>
      <c r="E7" s="9">
        <v>350</v>
      </c>
      <c r="F7" s="9">
        <v>112</v>
      </c>
      <c r="G7" s="9">
        <v>135</v>
      </c>
      <c r="H7" s="9">
        <v>214</v>
      </c>
      <c r="I7" s="9">
        <v>194</v>
      </c>
      <c r="J7" s="9">
        <v>123</v>
      </c>
      <c r="K7" s="9">
        <v>123</v>
      </c>
      <c r="L7" s="9">
        <v>148</v>
      </c>
      <c r="M7" s="9">
        <v>268</v>
      </c>
      <c r="N7" s="9">
        <f>SUM(E7:M7)</f>
        <v>1667</v>
      </c>
    </row>
    <row r="8" spans="2:16" ht="15" x14ac:dyDescent="0.25">
      <c r="B8" s="8">
        <v>1</v>
      </c>
      <c r="C8" s="8" t="s">
        <v>8</v>
      </c>
      <c r="D8" s="8" t="s">
        <v>9</v>
      </c>
      <c r="E8" s="9">
        <v>254</v>
      </c>
      <c r="F8" s="9">
        <v>112</v>
      </c>
      <c r="G8" s="9">
        <v>324</v>
      </c>
      <c r="H8" s="9">
        <v>325</v>
      </c>
      <c r="I8" s="9">
        <v>243</v>
      </c>
      <c r="J8" s="9">
        <v>235</v>
      </c>
      <c r="K8" s="9">
        <v>234</v>
      </c>
      <c r="L8" s="9">
        <v>124</v>
      </c>
      <c r="M8" s="9">
        <v>245</v>
      </c>
      <c r="N8" s="9">
        <f>SUM(E8:M8)</f>
        <v>2096</v>
      </c>
    </row>
    <row r="9" spans="2:16" ht="15" x14ac:dyDescent="0.25">
      <c r="B9" s="8">
        <v>2</v>
      </c>
      <c r="C9" s="8" t="s">
        <v>10</v>
      </c>
      <c r="D9" s="8" t="s">
        <v>11</v>
      </c>
      <c r="E9" s="9">
        <v>235</v>
      </c>
      <c r="F9" s="9">
        <v>113</v>
      </c>
      <c r="G9" s="9">
        <v>325</v>
      </c>
      <c r="H9" s="9">
        <v>234</v>
      </c>
      <c r="I9" s="9">
        <v>214</v>
      </c>
      <c r="J9" s="9">
        <v>234</v>
      </c>
      <c r="K9" s="9">
        <v>231</v>
      </c>
      <c r="L9" s="9">
        <v>123</v>
      </c>
      <c r="M9" s="9">
        <v>234</v>
      </c>
      <c r="N9" s="9">
        <f>SUM(E9:M9)</f>
        <v>1943</v>
      </c>
    </row>
    <row r="10" spans="2:16" ht="15" x14ac:dyDescent="0.25">
      <c r="B10" s="8">
        <v>28</v>
      </c>
      <c r="C10" s="8" t="s">
        <v>12</v>
      </c>
      <c r="D10" s="8" t="s">
        <v>13</v>
      </c>
      <c r="E10" s="9">
        <v>235</v>
      </c>
      <c r="F10" s="9">
        <v>113</v>
      </c>
      <c r="G10" s="9">
        <v>134</v>
      </c>
      <c r="H10" s="9">
        <v>123</v>
      </c>
      <c r="I10" s="9">
        <v>197</v>
      </c>
      <c r="J10" s="9">
        <v>198</v>
      </c>
      <c r="K10" s="9">
        <v>234</v>
      </c>
      <c r="L10" s="9">
        <v>187</v>
      </c>
      <c r="M10" s="9">
        <v>241</v>
      </c>
      <c r="N10" s="9">
        <f>SUM(E10:M10)</f>
        <v>1662</v>
      </c>
    </row>
    <row r="11" spans="2:16" ht="15" x14ac:dyDescent="0.25">
      <c r="B11" s="8">
        <v>20</v>
      </c>
      <c r="C11" s="8" t="s">
        <v>14</v>
      </c>
      <c r="D11" s="8" t="s">
        <v>15</v>
      </c>
      <c r="E11" s="9">
        <v>195</v>
      </c>
      <c r="F11" s="9">
        <v>128</v>
      </c>
      <c r="G11" s="9">
        <v>234</v>
      </c>
      <c r="H11" s="9">
        <v>223</v>
      </c>
      <c r="I11" s="9">
        <v>185</v>
      </c>
      <c r="J11" s="9">
        <v>243</v>
      </c>
      <c r="K11" s="9">
        <v>134</v>
      </c>
      <c r="L11" s="9">
        <v>123</v>
      </c>
      <c r="M11" s="9">
        <v>254</v>
      </c>
      <c r="N11" s="9">
        <f>SUM(E11:M11)</f>
        <v>1719</v>
      </c>
    </row>
    <row r="12" spans="2:16" ht="15" x14ac:dyDescent="0.25">
      <c r="B12" s="8">
        <v>24</v>
      </c>
      <c r="C12" s="8" t="s">
        <v>6</v>
      </c>
      <c r="D12" s="8" t="s">
        <v>16</v>
      </c>
      <c r="E12" s="9">
        <v>134</v>
      </c>
      <c r="F12" s="9">
        <v>134</v>
      </c>
      <c r="G12" s="9">
        <v>268</v>
      </c>
      <c r="H12" s="9">
        <v>234</v>
      </c>
      <c r="I12" s="9">
        <v>134</v>
      </c>
      <c r="J12" s="9">
        <v>124</v>
      </c>
      <c r="K12" s="9">
        <v>123</v>
      </c>
      <c r="L12" s="9">
        <v>123</v>
      </c>
      <c r="M12" s="9">
        <v>214</v>
      </c>
      <c r="N12" s="9">
        <f>SUM(E12:M12)</f>
        <v>1488</v>
      </c>
    </row>
    <row r="13" spans="2:16" ht="15" x14ac:dyDescent="0.25">
      <c r="B13" s="8">
        <v>9</v>
      </c>
      <c r="C13" s="8" t="s">
        <v>10</v>
      </c>
      <c r="D13" s="8" t="s">
        <v>17</v>
      </c>
      <c r="E13" s="9">
        <v>167</v>
      </c>
      <c r="F13" s="9">
        <v>134</v>
      </c>
      <c r="G13" s="9">
        <v>186</v>
      </c>
      <c r="H13" s="9">
        <v>124</v>
      </c>
      <c r="I13" s="9">
        <v>154</v>
      </c>
      <c r="J13" s="9">
        <v>154</v>
      </c>
      <c r="K13" s="9">
        <v>146</v>
      </c>
      <c r="L13" s="9">
        <v>234</v>
      </c>
      <c r="M13" s="9">
        <v>234</v>
      </c>
      <c r="N13" s="9">
        <f>SUM(E13:M13)</f>
        <v>1533</v>
      </c>
    </row>
    <row r="14" spans="2:16" ht="15" x14ac:dyDescent="0.25">
      <c r="B14" s="8">
        <v>1</v>
      </c>
      <c r="C14" s="8" t="s">
        <v>8</v>
      </c>
      <c r="D14" s="8" t="s">
        <v>9</v>
      </c>
      <c r="E14" s="9">
        <v>280</v>
      </c>
      <c r="F14" s="9">
        <v>134</v>
      </c>
      <c r="G14" s="9">
        <v>168</v>
      </c>
      <c r="H14" s="9">
        <v>134</v>
      </c>
      <c r="I14" s="9">
        <v>194</v>
      </c>
      <c r="J14" s="9">
        <v>245</v>
      </c>
      <c r="K14" s="9">
        <v>235</v>
      </c>
      <c r="L14" s="9">
        <v>198</v>
      </c>
      <c r="M14" s="9">
        <v>123</v>
      </c>
      <c r="N14" s="9">
        <f>SUM(E14:M14)</f>
        <v>1711</v>
      </c>
      <c r="P14" s="10"/>
    </row>
    <row r="15" spans="2:16" ht="15" x14ac:dyDescent="0.25">
      <c r="B15" s="8">
        <v>26</v>
      </c>
      <c r="C15" s="8" t="s">
        <v>18</v>
      </c>
      <c r="D15" s="8" t="s">
        <v>9</v>
      </c>
      <c r="E15" s="9">
        <v>245</v>
      </c>
      <c r="F15" s="9">
        <v>136</v>
      </c>
      <c r="G15" s="9">
        <v>164</v>
      </c>
      <c r="H15" s="9">
        <v>134</v>
      </c>
      <c r="I15" s="9">
        <v>194</v>
      </c>
      <c r="J15" s="9">
        <v>245</v>
      </c>
      <c r="K15" s="9">
        <v>235</v>
      </c>
      <c r="L15" s="9">
        <v>198</v>
      </c>
      <c r="M15" s="9">
        <v>123</v>
      </c>
      <c r="N15" s="9">
        <f>SUM(E15:M15)</f>
        <v>1674</v>
      </c>
    </row>
    <row r="16" spans="2:16" ht="15" x14ac:dyDescent="0.25">
      <c r="B16" s="8">
        <v>12</v>
      </c>
      <c r="C16" s="8" t="s">
        <v>18</v>
      </c>
      <c r="D16" s="8" t="s">
        <v>19</v>
      </c>
      <c r="E16" s="9">
        <v>134</v>
      </c>
      <c r="F16" s="9">
        <v>147</v>
      </c>
      <c r="G16" s="9">
        <v>194</v>
      </c>
      <c r="H16" s="9">
        <v>285</v>
      </c>
      <c r="I16" s="9">
        <v>145</v>
      </c>
      <c r="J16" s="9">
        <v>164</v>
      </c>
      <c r="K16" s="9">
        <v>213</v>
      </c>
      <c r="L16" s="9">
        <v>154</v>
      </c>
      <c r="M16" s="9">
        <v>164</v>
      </c>
      <c r="N16" s="9">
        <f>SUM(E16:M16)</f>
        <v>1600</v>
      </c>
    </row>
    <row r="17" spans="2:14" ht="15" x14ac:dyDescent="0.25">
      <c r="B17" s="8">
        <v>6</v>
      </c>
      <c r="C17" s="8" t="s">
        <v>14</v>
      </c>
      <c r="D17" s="8" t="s">
        <v>9</v>
      </c>
      <c r="E17" s="9">
        <v>324</v>
      </c>
      <c r="F17" s="9">
        <v>148</v>
      </c>
      <c r="G17" s="9">
        <v>187</v>
      </c>
      <c r="H17" s="9">
        <v>134</v>
      </c>
      <c r="I17" s="9">
        <v>134</v>
      </c>
      <c r="J17" s="9">
        <v>145</v>
      </c>
      <c r="K17" s="9">
        <v>198</v>
      </c>
      <c r="L17" s="9">
        <v>145</v>
      </c>
      <c r="M17" s="9">
        <v>231</v>
      </c>
      <c r="N17" s="9">
        <f>SUM(E17:M17)</f>
        <v>1646</v>
      </c>
    </row>
    <row r="18" spans="2:14" ht="15" x14ac:dyDescent="0.25">
      <c r="B18" s="8">
        <v>22</v>
      </c>
      <c r="C18" s="8" t="s">
        <v>8</v>
      </c>
      <c r="D18" s="8" t="s">
        <v>20</v>
      </c>
      <c r="E18" s="9">
        <v>154</v>
      </c>
      <c r="F18" s="9">
        <v>149</v>
      </c>
      <c r="G18" s="9">
        <v>297</v>
      </c>
      <c r="H18" s="9">
        <v>235</v>
      </c>
      <c r="I18" s="9">
        <v>134</v>
      </c>
      <c r="J18" s="9">
        <v>124</v>
      </c>
      <c r="K18" s="9">
        <v>124</v>
      </c>
      <c r="L18" s="9">
        <v>146</v>
      </c>
      <c r="M18" s="9">
        <v>234</v>
      </c>
      <c r="N18" s="9">
        <f>SUM(E18:M18)</f>
        <v>1597</v>
      </c>
    </row>
    <row r="19" spans="2:14" ht="15" x14ac:dyDescent="0.25">
      <c r="B19" s="8">
        <v>26</v>
      </c>
      <c r="C19" s="8" t="s">
        <v>18</v>
      </c>
      <c r="D19" s="8" t="s">
        <v>20</v>
      </c>
      <c r="E19" s="9">
        <v>167</v>
      </c>
      <c r="F19" s="9">
        <v>149</v>
      </c>
      <c r="G19" s="9">
        <v>297</v>
      </c>
      <c r="H19" s="9">
        <v>235</v>
      </c>
      <c r="I19" s="9">
        <v>134</v>
      </c>
      <c r="J19" s="9">
        <v>268</v>
      </c>
      <c r="K19" s="9">
        <v>134</v>
      </c>
      <c r="L19" s="9">
        <v>268</v>
      </c>
      <c r="M19" s="9">
        <v>245</v>
      </c>
      <c r="N19" s="9">
        <f>SUM(E19:M19)</f>
        <v>1897</v>
      </c>
    </row>
    <row r="20" spans="2:14" ht="15" x14ac:dyDescent="0.25">
      <c r="B20" s="8">
        <v>25</v>
      </c>
      <c r="C20" s="8" t="s">
        <v>21</v>
      </c>
      <c r="D20" s="8" t="s">
        <v>7</v>
      </c>
      <c r="E20" s="9">
        <v>197</v>
      </c>
      <c r="F20" s="9">
        <v>158</v>
      </c>
      <c r="G20" s="9">
        <v>246</v>
      </c>
      <c r="H20" s="9">
        <v>213</v>
      </c>
      <c r="I20" s="9">
        <v>168</v>
      </c>
      <c r="J20" s="9">
        <v>123</v>
      </c>
      <c r="K20" s="9">
        <v>245</v>
      </c>
      <c r="L20" s="9">
        <v>128</v>
      </c>
      <c r="M20" s="9">
        <v>214</v>
      </c>
      <c r="N20" s="9">
        <f>SUM(E20:M20)</f>
        <v>1692</v>
      </c>
    </row>
    <row r="21" spans="2:14" ht="15" x14ac:dyDescent="0.25">
      <c r="B21" s="8">
        <v>10</v>
      </c>
      <c r="C21" s="8" t="s">
        <v>6</v>
      </c>
      <c r="D21" s="8" t="s">
        <v>19</v>
      </c>
      <c r="E21" s="9">
        <v>124</v>
      </c>
      <c r="F21" s="9">
        <v>158</v>
      </c>
      <c r="G21" s="9">
        <v>135</v>
      </c>
      <c r="H21" s="9">
        <v>134</v>
      </c>
      <c r="I21" s="9">
        <v>245</v>
      </c>
      <c r="J21" s="9">
        <v>187</v>
      </c>
      <c r="K21" s="9">
        <v>287</v>
      </c>
      <c r="L21" s="9">
        <v>214</v>
      </c>
      <c r="M21" s="9">
        <v>168</v>
      </c>
      <c r="N21" s="9">
        <f>SUM(E21:M21)</f>
        <v>1652</v>
      </c>
    </row>
    <row r="22" spans="2:14" ht="15" x14ac:dyDescent="0.25">
      <c r="B22" s="8">
        <v>4</v>
      </c>
      <c r="C22" s="8" t="s">
        <v>21</v>
      </c>
      <c r="D22" s="8" t="s">
        <v>13</v>
      </c>
      <c r="E22" s="9">
        <v>267</v>
      </c>
      <c r="F22" s="9">
        <v>159</v>
      </c>
      <c r="G22" s="9">
        <v>135</v>
      </c>
      <c r="H22" s="9">
        <v>154</v>
      </c>
      <c r="I22" s="9">
        <v>167</v>
      </c>
      <c r="J22" s="9">
        <v>234</v>
      </c>
      <c r="K22" s="9">
        <v>124</v>
      </c>
      <c r="L22" s="9">
        <v>235</v>
      </c>
      <c r="M22" s="9">
        <v>214</v>
      </c>
      <c r="N22" s="9">
        <f>SUM(E22:M22)</f>
        <v>1689</v>
      </c>
    </row>
    <row r="23" spans="2:14" ht="15" x14ac:dyDescent="0.25">
      <c r="B23" s="8">
        <v>7</v>
      </c>
      <c r="C23" s="8" t="s">
        <v>12</v>
      </c>
      <c r="D23" s="8" t="s">
        <v>16</v>
      </c>
      <c r="E23" s="9">
        <v>123</v>
      </c>
      <c r="F23" s="9">
        <v>159</v>
      </c>
      <c r="G23" s="9">
        <v>134</v>
      </c>
      <c r="H23" s="9">
        <v>123</v>
      </c>
      <c r="I23" s="9">
        <v>197</v>
      </c>
      <c r="J23" s="9">
        <v>198</v>
      </c>
      <c r="K23" s="9">
        <v>234</v>
      </c>
      <c r="L23" s="9">
        <v>187</v>
      </c>
      <c r="M23" s="9">
        <v>241</v>
      </c>
      <c r="N23" s="9">
        <f>SUM(E23:M23)</f>
        <v>1596</v>
      </c>
    </row>
    <row r="24" spans="2:14" ht="15" x14ac:dyDescent="0.25">
      <c r="B24" s="8">
        <v>20</v>
      </c>
      <c r="C24" s="8" t="s">
        <v>14</v>
      </c>
      <c r="D24" s="8" t="s">
        <v>15</v>
      </c>
      <c r="E24" s="9">
        <v>230</v>
      </c>
      <c r="F24" s="9">
        <v>167</v>
      </c>
      <c r="G24" s="9">
        <v>182</v>
      </c>
      <c r="H24" s="9">
        <v>154</v>
      </c>
      <c r="I24" s="9">
        <v>167</v>
      </c>
      <c r="J24" s="9">
        <v>234</v>
      </c>
      <c r="K24" s="9">
        <v>124</v>
      </c>
      <c r="L24" s="9">
        <v>235</v>
      </c>
      <c r="M24" s="9">
        <v>214</v>
      </c>
      <c r="N24" s="9">
        <f>SUM(E24:M24)</f>
        <v>1707</v>
      </c>
    </row>
    <row r="25" spans="2:14" ht="15" x14ac:dyDescent="0.25">
      <c r="B25" s="8">
        <v>23</v>
      </c>
      <c r="C25" s="8" t="s">
        <v>10</v>
      </c>
      <c r="D25" s="8" t="s">
        <v>7</v>
      </c>
      <c r="E25" s="9">
        <v>185</v>
      </c>
      <c r="F25" s="9">
        <v>167</v>
      </c>
      <c r="G25" s="9">
        <v>234</v>
      </c>
      <c r="H25" s="9">
        <v>214</v>
      </c>
      <c r="I25" s="9">
        <v>135</v>
      </c>
      <c r="J25" s="9">
        <v>133</v>
      </c>
      <c r="K25" s="9">
        <v>125</v>
      </c>
      <c r="L25" s="9">
        <v>123</v>
      </c>
      <c r="M25" s="9">
        <v>264</v>
      </c>
      <c r="N25" s="9">
        <f>SUM(E25:M25)</f>
        <v>1580</v>
      </c>
    </row>
    <row r="26" spans="2:14" ht="15" x14ac:dyDescent="0.25">
      <c r="B26" s="8">
        <v>5</v>
      </c>
      <c r="C26" s="8" t="s">
        <v>18</v>
      </c>
      <c r="D26" s="8" t="s">
        <v>17</v>
      </c>
      <c r="E26" s="9">
        <v>124</v>
      </c>
      <c r="F26" s="9">
        <v>167</v>
      </c>
      <c r="G26" s="9">
        <v>134</v>
      </c>
      <c r="H26" s="9">
        <v>186</v>
      </c>
      <c r="I26" s="9">
        <v>195</v>
      </c>
      <c r="J26" s="9">
        <v>231</v>
      </c>
      <c r="K26" s="9">
        <v>158</v>
      </c>
      <c r="L26" s="9">
        <v>234</v>
      </c>
      <c r="M26" s="9">
        <v>234</v>
      </c>
      <c r="N26" s="9">
        <f>SUM(E26:M26)</f>
        <v>1663</v>
      </c>
    </row>
    <row r="27" spans="2:14" ht="15" x14ac:dyDescent="0.25">
      <c r="B27" s="8">
        <v>25</v>
      </c>
      <c r="C27" s="8" t="s">
        <v>21</v>
      </c>
      <c r="D27" s="8" t="s">
        <v>19</v>
      </c>
      <c r="E27" s="9">
        <v>800</v>
      </c>
      <c r="F27" s="9">
        <v>167</v>
      </c>
      <c r="G27" s="9">
        <v>238</v>
      </c>
      <c r="H27" s="9">
        <v>134</v>
      </c>
      <c r="I27" s="9">
        <v>134</v>
      </c>
      <c r="J27" s="9">
        <v>145</v>
      </c>
      <c r="K27" s="9">
        <v>198</v>
      </c>
      <c r="L27" s="9">
        <v>145</v>
      </c>
      <c r="M27" s="9">
        <v>231</v>
      </c>
      <c r="N27" s="9">
        <f>SUM(E27:M27)</f>
        <v>2192</v>
      </c>
    </row>
    <row r="28" spans="2:14" ht="15" x14ac:dyDescent="0.25">
      <c r="B28" s="8">
        <v>13</v>
      </c>
      <c r="C28" s="8" t="s">
        <v>14</v>
      </c>
      <c r="D28" s="8" t="s">
        <v>9</v>
      </c>
      <c r="E28" s="9">
        <v>223</v>
      </c>
      <c r="F28" s="9">
        <v>168</v>
      </c>
      <c r="G28" s="9">
        <v>137</v>
      </c>
      <c r="H28" s="9">
        <v>246</v>
      </c>
      <c r="I28" s="9">
        <v>234</v>
      </c>
      <c r="J28" s="9">
        <v>165</v>
      </c>
      <c r="K28" s="9">
        <v>123</v>
      </c>
      <c r="L28" s="9">
        <v>187</v>
      </c>
      <c r="M28" s="9">
        <v>135</v>
      </c>
      <c r="N28" s="9">
        <f>SUM(E28:M28)</f>
        <v>1618</v>
      </c>
    </row>
    <row r="29" spans="2:14" ht="15" x14ac:dyDescent="0.25">
      <c r="B29" s="8">
        <v>21</v>
      </c>
      <c r="C29" s="8" t="s">
        <v>12</v>
      </c>
      <c r="D29" s="8" t="s">
        <v>22</v>
      </c>
      <c r="E29" s="9">
        <v>167</v>
      </c>
      <c r="F29" s="9">
        <v>169</v>
      </c>
      <c r="G29" s="9">
        <v>254</v>
      </c>
      <c r="H29" s="9">
        <v>214</v>
      </c>
      <c r="I29" s="9">
        <v>194</v>
      </c>
      <c r="J29" s="9">
        <v>123</v>
      </c>
      <c r="K29" s="9">
        <v>123</v>
      </c>
      <c r="L29" s="9">
        <v>148</v>
      </c>
      <c r="M29" s="9">
        <v>268</v>
      </c>
      <c r="N29" s="9">
        <f>SUM(E29:M29)</f>
        <v>1660</v>
      </c>
    </row>
    <row r="30" spans="2:14" ht="15" x14ac:dyDescent="0.25">
      <c r="B30" s="8">
        <v>1</v>
      </c>
      <c r="C30" s="8" t="s">
        <v>8</v>
      </c>
      <c r="D30" s="8" t="s">
        <v>22</v>
      </c>
      <c r="E30" s="9">
        <v>167</v>
      </c>
      <c r="F30" s="9">
        <v>169</v>
      </c>
      <c r="G30" s="9">
        <v>254</v>
      </c>
      <c r="H30" s="9">
        <v>214</v>
      </c>
      <c r="I30" s="9">
        <v>194</v>
      </c>
      <c r="J30" s="9">
        <v>123</v>
      </c>
      <c r="K30" s="9">
        <v>123</v>
      </c>
      <c r="L30" s="9">
        <v>148</v>
      </c>
      <c r="M30" s="9">
        <v>268</v>
      </c>
      <c r="N30" s="9">
        <f>SUM(E30:M30)</f>
        <v>1660</v>
      </c>
    </row>
    <row r="31" spans="2:14" ht="15" x14ac:dyDescent="0.25">
      <c r="B31" s="8">
        <v>27</v>
      </c>
      <c r="C31" s="8" t="s">
        <v>14</v>
      </c>
      <c r="D31" s="8" t="s">
        <v>19</v>
      </c>
      <c r="E31" s="9">
        <v>234</v>
      </c>
      <c r="F31" s="9">
        <v>185</v>
      </c>
      <c r="G31" s="9">
        <v>238</v>
      </c>
      <c r="H31" s="9">
        <v>134</v>
      </c>
      <c r="I31" s="9">
        <v>134</v>
      </c>
      <c r="J31" s="9">
        <v>243</v>
      </c>
      <c r="K31" s="9">
        <v>123</v>
      </c>
      <c r="L31" s="9">
        <v>197</v>
      </c>
      <c r="M31" s="9">
        <v>214</v>
      </c>
      <c r="N31" s="9">
        <f>SUM(E31:M31)</f>
        <v>1702</v>
      </c>
    </row>
    <row r="32" spans="2:14" ht="15" x14ac:dyDescent="0.25">
      <c r="B32" s="8">
        <v>16</v>
      </c>
      <c r="C32" s="8" t="s">
        <v>10</v>
      </c>
      <c r="D32" s="8" t="s">
        <v>23</v>
      </c>
      <c r="E32" s="9">
        <v>342</v>
      </c>
      <c r="F32" s="9">
        <v>187</v>
      </c>
      <c r="G32" s="9">
        <v>246</v>
      </c>
      <c r="H32" s="9">
        <v>167</v>
      </c>
      <c r="I32" s="9">
        <v>162</v>
      </c>
      <c r="J32" s="9">
        <v>213</v>
      </c>
      <c r="K32" s="9">
        <v>214</v>
      </c>
      <c r="L32" s="9">
        <v>164</v>
      </c>
      <c r="M32" s="9">
        <v>246</v>
      </c>
      <c r="N32" s="9">
        <f>SUM(E32:M32)</f>
        <v>1941</v>
      </c>
    </row>
    <row r="33" spans="2:14" ht="15" x14ac:dyDescent="0.25">
      <c r="B33" s="8">
        <v>3</v>
      </c>
      <c r="C33" s="8" t="s">
        <v>6</v>
      </c>
      <c r="D33" s="8" t="s">
        <v>11</v>
      </c>
      <c r="E33" s="9">
        <v>234</v>
      </c>
      <c r="F33" s="9">
        <v>187</v>
      </c>
      <c r="G33" s="9">
        <v>245</v>
      </c>
      <c r="H33" s="9">
        <v>213</v>
      </c>
      <c r="I33" s="9">
        <v>135</v>
      </c>
      <c r="J33" s="9">
        <v>285</v>
      </c>
      <c r="K33" s="9">
        <v>231</v>
      </c>
      <c r="L33" s="9">
        <v>254</v>
      </c>
      <c r="M33" s="9">
        <v>123</v>
      </c>
      <c r="N33" s="9">
        <f>SUM(E33:M33)</f>
        <v>1907</v>
      </c>
    </row>
    <row r="34" spans="2:14" ht="15" x14ac:dyDescent="0.25">
      <c r="B34" s="8">
        <v>11</v>
      </c>
      <c r="C34" s="8" t="s">
        <v>21</v>
      </c>
      <c r="D34" s="8" t="s">
        <v>17</v>
      </c>
      <c r="E34" s="9">
        <v>362</v>
      </c>
      <c r="F34" s="9">
        <v>195</v>
      </c>
      <c r="G34" s="9">
        <v>167</v>
      </c>
      <c r="H34" s="9">
        <v>234</v>
      </c>
      <c r="I34" s="9">
        <v>279</v>
      </c>
      <c r="J34" s="9">
        <v>138</v>
      </c>
      <c r="K34" s="9">
        <v>234</v>
      </c>
      <c r="L34" s="9">
        <v>234</v>
      </c>
      <c r="M34" s="9">
        <v>197</v>
      </c>
      <c r="N34" s="9">
        <f>SUM(E34:M34)</f>
        <v>2040</v>
      </c>
    </row>
    <row r="35" spans="2:14" ht="15" x14ac:dyDescent="0.25">
      <c r="B35" s="8">
        <v>4</v>
      </c>
      <c r="C35" s="8" t="s">
        <v>21</v>
      </c>
      <c r="D35" s="8" t="s">
        <v>16</v>
      </c>
      <c r="E35" s="9">
        <v>123</v>
      </c>
      <c r="F35" s="9">
        <v>234</v>
      </c>
      <c r="G35" s="9">
        <v>134</v>
      </c>
      <c r="H35" s="9">
        <v>123</v>
      </c>
      <c r="I35" s="9">
        <v>197</v>
      </c>
      <c r="J35" s="9">
        <v>198</v>
      </c>
      <c r="K35" s="9">
        <v>234</v>
      </c>
      <c r="L35" s="9">
        <v>187</v>
      </c>
      <c r="M35" s="9">
        <v>241</v>
      </c>
      <c r="N35" s="9">
        <f>SUM(E35:M35)</f>
        <v>1671</v>
      </c>
    </row>
    <row r="36" spans="2:14" ht="15" x14ac:dyDescent="0.25">
      <c r="B36" s="8">
        <v>4</v>
      </c>
      <c r="C36" s="8" t="s">
        <v>21</v>
      </c>
      <c r="D36" s="8" t="s">
        <v>13</v>
      </c>
      <c r="E36" s="9">
        <v>123</v>
      </c>
      <c r="F36" s="9">
        <v>234</v>
      </c>
      <c r="G36" s="9">
        <v>134</v>
      </c>
      <c r="H36" s="9">
        <v>123</v>
      </c>
      <c r="I36" s="9">
        <v>197</v>
      </c>
      <c r="J36" s="9">
        <v>198</v>
      </c>
      <c r="K36" s="9">
        <v>234</v>
      </c>
      <c r="L36" s="9">
        <v>187</v>
      </c>
      <c r="M36" s="9">
        <v>241</v>
      </c>
      <c r="N36" s="9">
        <f>SUM(E36:M36)</f>
        <v>1671</v>
      </c>
    </row>
    <row r="37" spans="2:14" ht="15" x14ac:dyDescent="0.25">
      <c r="B37" s="8">
        <v>21</v>
      </c>
      <c r="C37" s="8" t="s">
        <v>12</v>
      </c>
      <c r="D37" s="8" t="s">
        <v>22</v>
      </c>
      <c r="E37" s="9">
        <v>123</v>
      </c>
      <c r="F37" s="9">
        <v>234</v>
      </c>
      <c r="G37" s="9">
        <v>134</v>
      </c>
      <c r="H37" s="9">
        <v>123</v>
      </c>
      <c r="I37" s="9">
        <v>197</v>
      </c>
      <c r="J37" s="9">
        <v>198</v>
      </c>
      <c r="K37" s="9">
        <v>234</v>
      </c>
      <c r="L37" s="9">
        <v>187</v>
      </c>
      <c r="M37" s="9">
        <v>241</v>
      </c>
      <c r="N37" s="9">
        <f>SUM(E37:M37)</f>
        <v>1671</v>
      </c>
    </row>
    <row r="38" spans="2:14" ht="15" x14ac:dyDescent="0.25">
      <c r="B38" s="8">
        <v>22</v>
      </c>
      <c r="C38" s="8" t="s">
        <v>8</v>
      </c>
      <c r="D38" s="8" t="s">
        <v>11</v>
      </c>
      <c r="E38" s="9">
        <v>123</v>
      </c>
      <c r="F38" s="9">
        <v>234</v>
      </c>
      <c r="G38" s="9">
        <v>134</v>
      </c>
      <c r="H38" s="9">
        <v>123</v>
      </c>
      <c r="I38" s="9">
        <v>197</v>
      </c>
      <c r="J38" s="9">
        <v>198</v>
      </c>
      <c r="K38" s="9">
        <v>234</v>
      </c>
      <c r="L38" s="9">
        <v>187</v>
      </c>
      <c r="M38" s="9">
        <v>241</v>
      </c>
      <c r="N38" s="9">
        <f>SUM(E38:M38)</f>
        <v>1671</v>
      </c>
    </row>
    <row r="39" spans="2:14" ht="15" x14ac:dyDescent="0.25">
      <c r="B39" s="8">
        <v>8</v>
      </c>
      <c r="C39" s="8" t="s">
        <v>8</v>
      </c>
      <c r="D39" s="8" t="s">
        <v>15</v>
      </c>
      <c r="E39" s="9">
        <v>222</v>
      </c>
      <c r="F39" s="9">
        <v>234</v>
      </c>
      <c r="G39" s="9">
        <v>168</v>
      </c>
      <c r="H39" s="9">
        <v>187</v>
      </c>
      <c r="I39" s="9">
        <v>134</v>
      </c>
      <c r="J39" s="9">
        <v>164</v>
      </c>
      <c r="K39" s="9">
        <v>257</v>
      </c>
      <c r="L39" s="9">
        <v>165</v>
      </c>
      <c r="M39" s="9">
        <v>124</v>
      </c>
      <c r="N39" s="9">
        <f>SUM(E39:M39)</f>
        <v>1655</v>
      </c>
    </row>
    <row r="40" spans="2:14" ht="15" x14ac:dyDescent="0.25">
      <c r="B40" s="8">
        <v>19</v>
      </c>
      <c r="C40" s="8" t="s">
        <v>18</v>
      </c>
      <c r="D40" s="8" t="s">
        <v>16</v>
      </c>
      <c r="E40" s="9">
        <v>187</v>
      </c>
      <c r="F40" s="9">
        <v>243</v>
      </c>
      <c r="G40" s="9">
        <v>168</v>
      </c>
      <c r="H40" s="9">
        <v>234</v>
      </c>
      <c r="I40" s="9">
        <v>167</v>
      </c>
      <c r="J40" s="9">
        <v>134</v>
      </c>
      <c r="K40" s="9">
        <v>135</v>
      </c>
      <c r="L40" s="9">
        <v>134</v>
      </c>
      <c r="M40" s="9">
        <v>134</v>
      </c>
      <c r="N40" s="9">
        <f>SUM(E40:M40)</f>
        <v>1536</v>
      </c>
    </row>
    <row r="41" spans="2:14" ht="15" x14ac:dyDescent="0.25">
      <c r="B41" s="8">
        <v>28</v>
      </c>
      <c r="C41" s="8" t="s">
        <v>12</v>
      </c>
      <c r="D41" s="8" t="s">
        <v>9</v>
      </c>
      <c r="E41" s="9">
        <v>278</v>
      </c>
      <c r="F41" s="9">
        <v>243</v>
      </c>
      <c r="G41" s="9">
        <v>345</v>
      </c>
      <c r="H41" s="9">
        <v>167</v>
      </c>
      <c r="I41" s="9">
        <v>162</v>
      </c>
      <c r="J41" s="9">
        <v>213</v>
      </c>
      <c r="K41" s="9">
        <v>214</v>
      </c>
      <c r="L41" s="9">
        <v>164</v>
      </c>
      <c r="M41" s="9">
        <v>246</v>
      </c>
      <c r="N41" s="9">
        <f>SUM(E41:M41)</f>
        <v>2032</v>
      </c>
    </row>
    <row r="42" spans="2:14" ht="15" x14ac:dyDescent="0.25">
      <c r="B42" s="8">
        <v>16</v>
      </c>
      <c r="C42" s="8" t="s">
        <v>10</v>
      </c>
      <c r="D42" s="8" t="s">
        <v>20</v>
      </c>
      <c r="E42" s="9">
        <v>324</v>
      </c>
      <c r="F42" s="9">
        <v>245</v>
      </c>
      <c r="G42" s="9">
        <v>174</v>
      </c>
      <c r="H42" s="9">
        <v>268</v>
      </c>
      <c r="I42" s="9">
        <v>245</v>
      </c>
      <c r="J42" s="9">
        <v>284</v>
      </c>
      <c r="K42" s="9">
        <v>124</v>
      </c>
      <c r="L42" s="9">
        <v>154</v>
      </c>
      <c r="M42" s="9">
        <v>154</v>
      </c>
      <c r="N42" s="9">
        <f>SUM(E42:M42)</f>
        <v>1972</v>
      </c>
    </row>
    <row r="43" spans="2:14" ht="15" x14ac:dyDescent="0.25">
      <c r="B43" s="8">
        <v>4</v>
      </c>
      <c r="C43" s="8" t="s">
        <v>21</v>
      </c>
      <c r="D43" s="8" t="s">
        <v>7</v>
      </c>
      <c r="E43" s="9">
        <v>185</v>
      </c>
      <c r="F43" s="9">
        <v>245</v>
      </c>
      <c r="G43" s="9">
        <v>280</v>
      </c>
      <c r="H43" s="9">
        <v>134</v>
      </c>
      <c r="I43" s="9">
        <v>168</v>
      </c>
      <c r="J43" s="9">
        <v>194</v>
      </c>
      <c r="K43" s="9">
        <v>245</v>
      </c>
      <c r="L43" s="9">
        <v>235</v>
      </c>
      <c r="M43" s="9">
        <v>268</v>
      </c>
      <c r="N43" s="9">
        <f>SUM(E43:M43)</f>
        <v>1954</v>
      </c>
    </row>
    <row r="44" spans="2:14" ht="15" x14ac:dyDescent="0.25">
      <c r="B44" s="8">
        <v>14</v>
      </c>
      <c r="C44" s="8" t="s">
        <v>12</v>
      </c>
      <c r="D44" s="8" t="s">
        <v>15</v>
      </c>
      <c r="E44" s="9">
        <v>213</v>
      </c>
      <c r="F44" s="9">
        <v>254</v>
      </c>
      <c r="G44" s="9">
        <v>182</v>
      </c>
      <c r="H44" s="9">
        <v>237</v>
      </c>
      <c r="I44" s="9">
        <v>214</v>
      </c>
      <c r="J44" s="9">
        <v>234</v>
      </c>
      <c r="K44" s="9">
        <v>124</v>
      </c>
      <c r="L44" s="9">
        <v>153</v>
      </c>
      <c r="M44" s="9">
        <v>134</v>
      </c>
      <c r="N44" s="9">
        <f>SUM(E44:M44)</f>
        <v>1745</v>
      </c>
    </row>
    <row r="45" spans="2:14" ht="15" x14ac:dyDescent="0.25">
      <c r="B45" s="8">
        <v>9</v>
      </c>
      <c r="C45" s="8" t="s">
        <v>10</v>
      </c>
      <c r="D45" s="8" t="s">
        <v>23</v>
      </c>
      <c r="E45" s="9">
        <v>342</v>
      </c>
      <c r="F45" s="9">
        <v>257</v>
      </c>
      <c r="G45" s="9">
        <v>127</v>
      </c>
      <c r="H45" s="9">
        <v>168</v>
      </c>
      <c r="I45" s="9">
        <v>195</v>
      </c>
      <c r="J45" s="9">
        <v>154</v>
      </c>
      <c r="K45" s="9">
        <v>234</v>
      </c>
      <c r="L45" s="9">
        <v>234</v>
      </c>
      <c r="M45" s="9">
        <v>128</v>
      </c>
      <c r="N45" s="9">
        <f>SUM(E45:M45)</f>
        <v>1839</v>
      </c>
    </row>
    <row r="46" spans="2:14" ht="15" x14ac:dyDescent="0.25">
      <c r="B46" s="8">
        <v>18</v>
      </c>
      <c r="C46" s="8" t="s">
        <v>21</v>
      </c>
      <c r="D46" s="8" t="s">
        <v>15</v>
      </c>
      <c r="E46" s="9">
        <v>124</v>
      </c>
      <c r="F46" s="9">
        <v>267</v>
      </c>
      <c r="G46" s="9">
        <v>167</v>
      </c>
      <c r="H46" s="9">
        <v>238</v>
      </c>
      <c r="I46" s="9">
        <v>123</v>
      </c>
      <c r="J46" s="9">
        <v>263</v>
      </c>
      <c r="K46" s="9">
        <v>138</v>
      </c>
      <c r="L46" s="9">
        <v>165</v>
      </c>
      <c r="M46" s="9">
        <v>158</v>
      </c>
      <c r="N46" s="9">
        <f>SUM(E46:M46)</f>
        <v>1643</v>
      </c>
    </row>
    <row r="47" spans="2:14" ht="15" x14ac:dyDescent="0.25">
      <c r="B47" s="8">
        <v>9</v>
      </c>
      <c r="C47" s="8" t="s">
        <v>10</v>
      </c>
      <c r="D47" s="8" t="s">
        <v>20</v>
      </c>
      <c r="E47" s="9">
        <v>297</v>
      </c>
      <c r="F47" s="9">
        <v>268</v>
      </c>
      <c r="G47" s="9">
        <v>245</v>
      </c>
      <c r="H47" s="9">
        <v>284</v>
      </c>
      <c r="I47" s="9">
        <v>124</v>
      </c>
      <c r="J47" s="9">
        <v>154</v>
      </c>
      <c r="K47" s="9">
        <v>268</v>
      </c>
      <c r="L47" s="9">
        <v>245</v>
      </c>
      <c r="M47" s="9">
        <v>146</v>
      </c>
      <c r="N47" s="9">
        <f>SUM(E47:M47)</f>
        <v>2031</v>
      </c>
    </row>
    <row r="48" spans="2:14" ht="15" x14ac:dyDescent="0.25">
      <c r="B48" s="8">
        <v>17</v>
      </c>
      <c r="C48" s="8" t="s">
        <v>6</v>
      </c>
      <c r="D48" s="8" t="s">
        <v>13</v>
      </c>
      <c r="E48" s="9">
        <v>113</v>
      </c>
      <c r="F48" s="9">
        <v>278</v>
      </c>
      <c r="G48" s="9">
        <v>135</v>
      </c>
      <c r="H48" s="9">
        <v>264</v>
      </c>
      <c r="I48" s="9">
        <v>214</v>
      </c>
      <c r="J48" s="9">
        <v>234</v>
      </c>
      <c r="K48" s="9">
        <v>123</v>
      </c>
      <c r="L48" s="9">
        <v>123</v>
      </c>
      <c r="M48" s="9">
        <v>168</v>
      </c>
      <c r="N48" s="9">
        <f>SUM(E48:M48)</f>
        <v>1652</v>
      </c>
    </row>
    <row r="49" spans="2:14" ht="15" x14ac:dyDescent="0.25">
      <c r="B49" s="8">
        <v>21</v>
      </c>
      <c r="C49" s="8" t="s">
        <v>12</v>
      </c>
      <c r="D49" s="8" t="s">
        <v>9</v>
      </c>
      <c r="E49" s="9">
        <v>245</v>
      </c>
      <c r="F49" s="9">
        <v>280</v>
      </c>
      <c r="G49" s="9">
        <v>134</v>
      </c>
      <c r="H49" s="9">
        <v>168</v>
      </c>
      <c r="I49" s="9">
        <v>194</v>
      </c>
      <c r="J49" s="9">
        <v>245</v>
      </c>
      <c r="K49" s="9">
        <v>235</v>
      </c>
      <c r="L49" s="9">
        <v>198</v>
      </c>
      <c r="M49" s="9">
        <v>123</v>
      </c>
      <c r="N49" s="9">
        <f>SUM(E49:M49)</f>
        <v>1822</v>
      </c>
    </row>
    <row r="50" spans="2:14" ht="15" x14ac:dyDescent="0.25">
      <c r="B50" s="8">
        <v>15</v>
      </c>
      <c r="C50" s="8" t="s">
        <v>8</v>
      </c>
      <c r="D50" s="8" t="s">
        <v>16</v>
      </c>
      <c r="E50" s="9">
        <v>112</v>
      </c>
      <c r="F50" s="9">
        <v>352</v>
      </c>
      <c r="G50" s="9">
        <v>196</v>
      </c>
      <c r="H50" s="9">
        <v>234</v>
      </c>
      <c r="I50" s="9">
        <v>213</v>
      </c>
      <c r="J50" s="9">
        <v>254</v>
      </c>
      <c r="K50" s="9">
        <v>123</v>
      </c>
      <c r="L50" s="9">
        <v>168</v>
      </c>
      <c r="M50" s="9">
        <v>127</v>
      </c>
      <c r="N50" s="9">
        <f>SUM(E50:M50)</f>
        <v>1779</v>
      </c>
    </row>
    <row r="51" spans="2:14" x14ac:dyDescent="0.2">
      <c r="B51" s="11"/>
      <c r="C51" s="12" t="s">
        <v>5</v>
      </c>
      <c r="D51" s="12"/>
      <c r="E51" s="13">
        <f>SUM(E7:E50)</f>
        <v>9787</v>
      </c>
      <c r="F51" s="13">
        <f>SUM(F7:F50)</f>
        <v>8373</v>
      </c>
      <c r="G51" s="13">
        <f>SUM(G7:G50)</f>
        <v>8749</v>
      </c>
      <c r="H51" s="13">
        <f>SUM(H7:H50)</f>
        <v>8443</v>
      </c>
      <c r="I51" s="13">
        <f>SUM(I7:I50)</f>
        <v>7937</v>
      </c>
      <c r="J51" s="13">
        <f>SUM(J7:J50)</f>
        <v>8596</v>
      </c>
      <c r="K51" s="13">
        <f>SUM(K7:K50)</f>
        <v>8186</v>
      </c>
      <c r="L51" s="13">
        <f>SUM(L7:L50)</f>
        <v>7890</v>
      </c>
      <c r="M51" s="13">
        <f>SUM(M7:M50)</f>
        <v>8915</v>
      </c>
      <c r="N51" s="14">
        <f>SUM(E51:M51)</f>
        <v>76876</v>
      </c>
    </row>
    <row r="52" spans="2:14" x14ac:dyDescent="0.2">
      <c r="N52" s="15"/>
    </row>
    <row r="54" spans="2:14" x14ac:dyDescent="0.2">
      <c r="E54" s="16"/>
    </row>
  </sheetData>
  <mergeCells count="2">
    <mergeCell ref="B3:N3"/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2023-09-24T14:26:48Z</dcterms:created>
  <dcterms:modified xsi:type="dcterms:W3CDTF">2023-09-24T14:27:04Z</dcterms:modified>
</cp:coreProperties>
</file>